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C:\Users\har20a\Downloads\"/>
    </mc:Choice>
  </mc:AlternateContent>
  <xr:revisionPtr revIDLastSave="0" documentId="13_ncr:1_{2844979C-4C26-42B0-B703-A8BF6950CA8B}" xr6:coauthVersionLast="36" xr6:coauthVersionMax="36" xr10:uidLastSave="{00000000-0000-0000-0000-000000000000}"/>
  <bookViews>
    <workbookView xWindow="0" yWindow="0" windowWidth="20040" windowHeight="8325" xr2:uid="{00000000-000D-0000-FFFF-FFFF00000000}"/>
  </bookViews>
  <sheets>
    <sheet name="Leave Report" sheetId="1" r:id="rId1"/>
    <sheet name="FY23" sheetId="2" r:id="rId2"/>
    <sheet name="FY24" sheetId="3" r:id="rId3"/>
  </sheets>
  <calcPr calcId="191029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  <c r="C39" i="1"/>
  <c r="B39" i="1"/>
</calcChain>
</file>

<file path=xl/sharedStrings.xml><?xml version="1.0" encoding="utf-8"?>
<sst xmlns="http://schemas.openxmlformats.org/spreadsheetml/2006/main" count="57" uniqueCount="42">
  <si>
    <t>MANUAL LEAVE REPORT</t>
  </si>
  <si>
    <t>(For Faculty/ Staff employees with leave benifits)</t>
  </si>
  <si>
    <t xml:space="preserve">Name: </t>
  </si>
  <si>
    <t>ID#:</t>
  </si>
  <si>
    <t xml:space="preserve">Department: </t>
  </si>
  <si>
    <t>*Roster Org #:</t>
  </si>
  <si>
    <t>Through:</t>
  </si>
  <si>
    <t>Day of Month</t>
  </si>
  <si>
    <t>Vacation (133)</t>
  </si>
  <si>
    <t>Holiday (132)</t>
  </si>
  <si>
    <t>Sick leave (135)</t>
  </si>
  <si>
    <t>Family Sick (136)</t>
  </si>
  <si>
    <t>Bereavement (138)</t>
  </si>
  <si>
    <t xml:space="preserve">Personal Days (160) </t>
  </si>
  <si>
    <t>Parental Leave (161)</t>
  </si>
  <si>
    <t>Other:__________</t>
  </si>
  <si>
    <t xml:space="preserve">Totals: </t>
  </si>
  <si>
    <t>I CERTIFY THAT THE TIME LISTED ABOVE IS TRUE AND ACCURATE</t>
  </si>
  <si>
    <t xml:space="preserve">Employee Print: </t>
  </si>
  <si>
    <t xml:space="preserve">Employee Signature: </t>
  </si>
  <si>
    <t xml:space="preserve">Date: </t>
  </si>
  <si>
    <t xml:space="preserve">Supervisor Print: </t>
  </si>
  <si>
    <t xml:space="preserve">Supervisor Signature: </t>
  </si>
  <si>
    <t>*Roster Org # can be found on your online leave report</t>
  </si>
  <si>
    <t xml:space="preserve">*Reporting period can be determined using the Payroll Calenders (see other sheets) </t>
  </si>
  <si>
    <t>BI-WEEKLY PAYROLL INFORMATION</t>
  </si>
  <si>
    <t>Pay Period Start Date</t>
  </si>
  <si>
    <t>Pay Period End Date</t>
  </si>
  <si>
    <t>Payroll #</t>
  </si>
  <si>
    <t>Pay Day</t>
  </si>
  <si>
    <t>Time Submission Deadline</t>
  </si>
  <si>
    <t>Approval Deadline/ Paper Time Sheet Due</t>
  </si>
  <si>
    <t>PAF Due Date</t>
  </si>
  <si>
    <t>Notes</t>
  </si>
  <si>
    <t>Last Check AY22</t>
  </si>
  <si>
    <t>First Check AY23</t>
  </si>
  <si>
    <t>11/7/22*</t>
  </si>
  <si>
    <t>11/21/22*</t>
  </si>
  <si>
    <t>Vacation Rollover</t>
  </si>
  <si>
    <t>*Banner Web will close early due to holiday</t>
  </si>
  <si>
    <t>11/20/23*</t>
  </si>
  <si>
    <t>*Reporting Period:       From: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</si>
</sst>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8"/>
      <color theme="1"/>
      <name val="Arial"/>
      <scheme val="minor"/>
    </font>
    <font>
      <sz val="11"/>
      <color theme="1"/>
      <name val="Arial"/>
      <scheme val="minor"/>
    </font>
    <font>
      <sz val="10"/>
      <color theme="1"/>
      <name val="Arial"/>
      <scheme val="minor"/>
    </font>
    <font>
      <b/>
      <sz val="18"/>
      <color theme="1"/>
      <name val="&quot;Arial Narrow&quot;"/>
    </font>
    <font>
      <sz val="10"/>
      <name val="Arial"/>
    </font>
    <font>
      <b/>
      <sz val="13"/>
      <color theme="1"/>
      <name val="&quot;Arial Narrow&quot;"/>
    </font>
    <font>
      <sz val="13"/>
      <color theme="1"/>
      <name val="&quot;Arial Narrow&quot;"/>
    </font>
  </fonts>
  <fills count="4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2" fillId="0" borderId="1" xfId="0" applyFont="1" applyBorder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4" fillId="0" borderId="0" xfId="0" applyFont="1"/>
    <xf numFmtId="14" fontId="9" fillId="3" borderId="18" xfId="0" applyNumberFormat="1" applyFont="1" applyFill="1" applyBorder="1" applyAlignment="1">
      <alignment horizontal="center" wrapText="1"/>
    </xf>
    <xf numFmtId="14" fontId="9" fillId="3" borderId="19" xfId="0" applyNumberFormat="1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wrapText="1"/>
    </xf>
    <xf numFmtId="164" fontId="10" fillId="2" borderId="18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164" fontId="10" fillId="3" borderId="18" xfId="0" applyNumberFormat="1" applyFont="1" applyFill="1" applyBorder="1" applyAlignment="1">
      <alignment horizontal="center"/>
    </xf>
    <xf numFmtId="164" fontId="10" fillId="3" borderId="19" xfId="0" applyNumberFormat="1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3" fillId="2" borderId="20" xfId="0" applyFont="1" applyFill="1" applyBorder="1" applyAlignment="1"/>
    <xf numFmtId="0" fontId="3" fillId="2" borderId="1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7" fillId="2" borderId="11" xfId="0" applyFont="1" applyFill="1" applyBorder="1" applyAlignment="1">
      <alignment horizontal="center" wrapText="1"/>
    </xf>
    <xf numFmtId="0" fontId="8" fillId="0" borderId="16" xfId="0" applyFont="1" applyBorder="1"/>
    <xf numFmtId="0" fontId="8" fillId="0" borderId="17" xfId="0" applyFont="1" applyBorder="1"/>
    <xf numFmtId="0" fontId="10" fillId="2" borderId="1" xfId="0" applyFont="1" applyFill="1" applyBorder="1" applyAlignment="1"/>
    <xf numFmtId="0" fontId="8" fillId="0" borderId="1" xfId="0" applyFont="1" applyBorder="1"/>
    <xf numFmtId="0" fontId="8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51"/>
  <sheetViews>
    <sheetView tabSelected="1" workbookViewId="0">
      <selection activeCell="F7" sqref="F7"/>
    </sheetView>
  </sheetViews>
  <sheetFormatPr defaultColWidth="12.5703125" defaultRowHeight="15.75" customHeight="1"/>
  <cols>
    <col min="5" max="5" width="14.5703125" customWidth="1"/>
    <col min="6" max="6" width="16.85546875" customWidth="1"/>
    <col min="7" max="7" width="16.7109375" customWidth="1"/>
    <col min="8" max="8" width="17.42578125" customWidth="1"/>
    <col min="9" max="9" width="15.42578125" customWidth="1"/>
  </cols>
  <sheetData>
    <row r="1" spans="1:9">
      <c r="A1" s="39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2.75">
      <c r="A2" s="41" t="s">
        <v>1</v>
      </c>
      <c r="B2" s="40"/>
      <c r="C2" s="40"/>
      <c r="D2" s="40"/>
      <c r="E2" s="40"/>
      <c r="F2" s="40"/>
      <c r="G2" s="40"/>
      <c r="H2" s="40"/>
      <c r="I2" s="40"/>
    </row>
    <row r="3" spans="1:9" ht="12.75">
      <c r="A3" s="1"/>
      <c r="B3" s="2" t="s">
        <v>2</v>
      </c>
      <c r="C3" s="3"/>
      <c r="D3" s="3"/>
      <c r="E3" s="4"/>
      <c r="F3" s="2" t="s">
        <v>3</v>
      </c>
      <c r="G3" s="3"/>
      <c r="H3" s="3"/>
      <c r="I3" s="5"/>
    </row>
    <row r="4" spans="1:9" ht="12.75">
      <c r="A4" s="1"/>
      <c r="B4" s="2" t="s">
        <v>4</v>
      </c>
      <c r="C4" s="3"/>
      <c r="D4" s="3"/>
      <c r="E4" s="4"/>
      <c r="F4" s="2" t="s">
        <v>5</v>
      </c>
      <c r="G4" s="3"/>
      <c r="H4" s="3"/>
      <c r="I4" s="5"/>
    </row>
    <row r="5" spans="1:9" ht="22.5" customHeight="1">
      <c r="B5" s="42" t="s">
        <v>41</v>
      </c>
      <c r="C5" s="40"/>
      <c r="D5" s="3"/>
      <c r="E5" s="3"/>
      <c r="F5" s="2" t="s">
        <v>6</v>
      </c>
      <c r="G5" s="3"/>
      <c r="H5" s="3"/>
    </row>
    <row r="6" spans="1:9" ht="12.75" customHeight="1">
      <c r="A6" s="6"/>
      <c r="B6" s="6"/>
      <c r="E6" s="1"/>
    </row>
    <row r="7" spans="1:9" ht="36" customHeight="1">
      <c r="A7" s="7" t="s">
        <v>7</v>
      </c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9" t="s">
        <v>15</v>
      </c>
    </row>
    <row r="8" spans="1:9" ht="12.75">
      <c r="A8" s="10">
        <v>1</v>
      </c>
      <c r="B8" s="11"/>
      <c r="C8" s="11"/>
      <c r="D8" s="11"/>
      <c r="E8" s="11"/>
      <c r="F8" s="11"/>
      <c r="G8" s="11"/>
      <c r="H8" s="12"/>
      <c r="I8" s="13"/>
    </row>
    <row r="9" spans="1:9" ht="12.75">
      <c r="A9" s="14">
        <v>2</v>
      </c>
      <c r="B9" s="15"/>
      <c r="C9" s="15"/>
      <c r="D9" s="15"/>
      <c r="E9" s="15"/>
      <c r="F9" s="15"/>
      <c r="G9" s="15"/>
      <c r="H9" s="16"/>
      <c r="I9" s="17"/>
    </row>
    <row r="10" spans="1:9" ht="12.75">
      <c r="A10" s="14">
        <v>3</v>
      </c>
      <c r="B10" s="15"/>
      <c r="C10" s="15"/>
      <c r="D10" s="15"/>
      <c r="E10" s="15"/>
      <c r="F10" s="15"/>
      <c r="G10" s="15"/>
      <c r="H10" s="16"/>
      <c r="I10" s="17"/>
    </row>
    <row r="11" spans="1:9" ht="12.75">
      <c r="A11" s="14">
        <v>4</v>
      </c>
      <c r="B11" s="15"/>
      <c r="C11" s="15"/>
      <c r="D11" s="15"/>
      <c r="E11" s="15"/>
      <c r="F11" s="15"/>
      <c r="G11" s="15"/>
      <c r="H11" s="16"/>
      <c r="I11" s="17"/>
    </row>
    <row r="12" spans="1:9" ht="12.75">
      <c r="A12" s="14">
        <v>5</v>
      </c>
      <c r="B12" s="15"/>
      <c r="C12" s="15"/>
      <c r="D12" s="15"/>
      <c r="E12" s="15"/>
      <c r="F12" s="15"/>
      <c r="G12" s="15"/>
      <c r="H12" s="16"/>
      <c r="I12" s="17"/>
    </row>
    <row r="13" spans="1:9" ht="12.75">
      <c r="A13" s="14">
        <v>6</v>
      </c>
      <c r="B13" s="15"/>
      <c r="C13" s="15"/>
      <c r="D13" s="15"/>
      <c r="E13" s="15"/>
      <c r="F13" s="15"/>
      <c r="G13" s="15"/>
      <c r="H13" s="16"/>
      <c r="I13" s="17"/>
    </row>
    <row r="14" spans="1:9" ht="12.75">
      <c r="A14" s="14">
        <v>7</v>
      </c>
      <c r="B14" s="15"/>
      <c r="C14" s="15"/>
      <c r="D14" s="15"/>
      <c r="E14" s="15"/>
      <c r="F14" s="15"/>
      <c r="G14" s="15"/>
      <c r="H14" s="16"/>
      <c r="I14" s="17"/>
    </row>
    <row r="15" spans="1:9" ht="12.75">
      <c r="A15" s="14">
        <v>8</v>
      </c>
      <c r="B15" s="15"/>
      <c r="C15" s="15"/>
      <c r="D15" s="15"/>
      <c r="E15" s="15"/>
      <c r="F15" s="15"/>
      <c r="G15" s="15"/>
      <c r="H15" s="16"/>
      <c r="I15" s="17"/>
    </row>
    <row r="16" spans="1:9" ht="12.75">
      <c r="A16" s="14">
        <v>9</v>
      </c>
      <c r="B16" s="15"/>
      <c r="C16" s="15"/>
      <c r="D16" s="15"/>
      <c r="E16" s="15"/>
      <c r="F16" s="15"/>
      <c r="G16" s="15"/>
      <c r="H16" s="16"/>
      <c r="I16" s="17"/>
    </row>
    <row r="17" spans="1:9" ht="12.75">
      <c r="A17" s="14">
        <v>10</v>
      </c>
      <c r="B17" s="15"/>
      <c r="C17" s="15"/>
      <c r="D17" s="15"/>
      <c r="E17" s="15"/>
      <c r="F17" s="15"/>
      <c r="G17" s="15"/>
      <c r="H17" s="16"/>
      <c r="I17" s="17"/>
    </row>
    <row r="18" spans="1:9" ht="12.75">
      <c r="A18" s="14">
        <v>11</v>
      </c>
      <c r="B18" s="15"/>
      <c r="C18" s="15"/>
      <c r="D18" s="15"/>
      <c r="E18" s="15"/>
      <c r="F18" s="15"/>
      <c r="G18" s="15"/>
      <c r="H18" s="16"/>
      <c r="I18" s="17"/>
    </row>
    <row r="19" spans="1:9" ht="12.75">
      <c r="A19" s="14">
        <v>12</v>
      </c>
      <c r="B19" s="15"/>
      <c r="C19" s="15"/>
      <c r="D19" s="15"/>
      <c r="E19" s="15"/>
      <c r="F19" s="15"/>
      <c r="G19" s="15"/>
      <c r="H19" s="16"/>
      <c r="I19" s="17"/>
    </row>
    <row r="20" spans="1:9" ht="12.75">
      <c r="A20" s="14">
        <v>13</v>
      </c>
      <c r="B20" s="15"/>
      <c r="C20" s="15"/>
      <c r="D20" s="15"/>
      <c r="E20" s="15"/>
      <c r="F20" s="15"/>
      <c r="G20" s="15"/>
      <c r="H20" s="16"/>
      <c r="I20" s="17"/>
    </row>
    <row r="21" spans="1:9" ht="12.75">
      <c r="A21" s="14">
        <v>14</v>
      </c>
      <c r="B21" s="15"/>
      <c r="C21" s="15"/>
      <c r="D21" s="15"/>
      <c r="E21" s="15"/>
      <c r="F21" s="15"/>
      <c r="G21" s="15"/>
      <c r="H21" s="16"/>
      <c r="I21" s="17"/>
    </row>
    <row r="22" spans="1:9" ht="12.75">
      <c r="A22" s="14">
        <v>15</v>
      </c>
      <c r="B22" s="15"/>
      <c r="C22" s="15"/>
      <c r="D22" s="15"/>
      <c r="E22" s="15"/>
      <c r="F22" s="15"/>
      <c r="G22" s="15"/>
      <c r="H22" s="16"/>
      <c r="I22" s="17"/>
    </row>
    <row r="23" spans="1:9" ht="12.75">
      <c r="A23" s="14">
        <v>16</v>
      </c>
      <c r="B23" s="15"/>
      <c r="C23" s="15"/>
      <c r="D23" s="15"/>
      <c r="E23" s="15"/>
      <c r="F23" s="15"/>
      <c r="G23" s="15"/>
      <c r="H23" s="16"/>
      <c r="I23" s="17"/>
    </row>
    <row r="24" spans="1:9" ht="12.75">
      <c r="A24" s="14">
        <v>17</v>
      </c>
      <c r="B24" s="15"/>
      <c r="C24" s="15"/>
      <c r="D24" s="15"/>
      <c r="E24" s="15"/>
      <c r="F24" s="15"/>
      <c r="G24" s="15"/>
      <c r="H24" s="16"/>
      <c r="I24" s="17"/>
    </row>
    <row r="25" spans="1:9" ht="12.75">
      <c r="A25" s="14">
        <v>18</v>
      </c>
      <c r="B25" s="15"/>
      <c r="C25" s="15"/>
      <c r="D25" s="15"/>
      <c r="E25" s="15"/>
      <c r="F25" s="15"/>
      <c r="G25" s="15"/>
      <c r="H25" s="16"/>
      <c r="I25" s="17"/>
    </row>
    <row r="26" spans="1:9" ht="12.75">
      <c r="A26" s="14">
        <v>19</v>
      </c>
      <c r="B26" s="15"/>
      <c r="C26" s="15"/>
      <c r="D26" s="15"/>
      <c r="E26" s="15"/>
      <c r="F26" s="15"/>
      <c r="G26" s="15"/>
      <c r="H26" s="16"/>
      <c r="I26" s="17"/>
    </row>
    <row r="27" spans="1:9" ht="12.75">
      <c r="A27" s="14">
        <v>20</v>
      </c>
      <c r="B27" s="15"/>
      <c r="C27" s="15"/>
      <c r="D27" s="15"/>
      <c r="E27" s="15"/>
      <c r="F27" s="15"/>
      <c r="G27" s="15"/>
      <c r="H27" s="16"/>
      <c r="I27" s="17"/>
    </row>
    <row r="28" spans="1:9" ht="12.75">
      <c r="A28" s="14">
        <v>21</v>
      </c>
      <c r="B28" s="15"/>
      <c r="C28" s="15"/>
      <c r="D28" s="15"/>
      <c r="E28" s="15"/>
      <c r="F28" s="15"/>
      <c r="G28" s="15"/>
      <c r="H28" s="16"/>
      <c r="I28" s="17"/>
    </row>
    <row r="29" spans="1:9" ht="12.75">
      <c r="A29" s="14">
        <v>22</v>
      </c>
      <c r="B29" s="15"/>
      <c r="C29" s="15"/>
      <c r="D29" s="15"/>
      <c r="E29" s="15"/>
      <c r="F29" s="15"/>
      <c r="G29" s="15"/>
      <c r="H29" s="16"/>
      <c r="I29" s="17"/>
    </row>
    <row r="30" spans="1:9" ht="12.75">
      <c r="A30" s="14">
        <v>23</v>
      </c>
      <c r="B30" s="15"/>
      <c r="C30" s="15"/>
      <c r="D30" s="15"/>
      <c r="E30" s="15"/>
      <c r="F30" s="15"/>
      <c r="G30" s="15"/>
      <c r="H30" s="16"/>
      <c r="I30" s="17"/>
    </row>
    <row r="31" spans="1:9" ht="12.75">
      <c r="A31" s="14">
        <v>24</v>
      </c>
      <c r="B31" s="15"/>
      <c r="C31" s="15"/>
      <c r="D31" s="15"/>
      <c r="E31" s="15"/>
      <c r="F31" s="15"/>
      <c r="G31" s="15"/>
      <c r="H31" s="16"/>
      <c r="I31" s="17"/>
    </row>
    <row r="32" spans="1:9" ht="12.75">
      <c r="A32" s="14">
        <v>25</v>
      </c>
      <c r="B32" s="15"/>
      <c r="C32" s="15"/>
      <c r="D32" s="15"/>
      <c r="E32" s="15"/>
      <c r="F32" s="15"/>
      <c r="G32" s="15"/>
      <c r="H32" s="16"/>
      <c r="I32" s="17"/>
    </row>
    <row r="33" spans="1:9" ht="12.75">
      <c r="A33" s="14">
        <v>26</v>
      </c>
      <c r="B33" s="15"/>
      <c r="C33" s="15"/>
      <c r="D33" s="15"/>
      <c r="E33" s="15"/>
      <c r="F33" s="15"/>
      <c r="G33" s="15"/>
      <c r="H33" s="16"/>
      <c r="I33" s="17"/>
    </row>
    <row r="34" spans="1:9" ht="12.75">
      <c r="A34" s="14">
        <v>27</v>
      </c>
      <c r="B34" s="15"/>
      <c r="C34" s="15"/>
      <c r="D34" s="15"/>
      <c r="E34" s="15"/>
      <c r="F34" s="15"/>
      <c r="G34" s="15"/>
      <c r="H34" s="16"/>
      <c r="I34" s="17"/>
    </row>
    <row r="35" spans="1:9" ht="12.75">
      <c r="A35" s="14">
        <v>28</v>
      </c>
      <c r="B35" s="15"/>
      <c r="C35" s="15"/>
      <c r="D35" s="15"/>
      <c r="E35" s="15"/>
      <c r="F35" s="15"/>
      <c r="G35" s="15"/>
      <c r="H35" s="16"/>
      <c r="I35" s="17"/>
    </row>
    <row r="36" spans="1:9" ht="12.75">
      <c r="A36" s="14">
        <v>29</v>
      </c>
      <c r="B36" s="15"/>
      <c r="C36" s="15"/>
      <c r="D36" s="15"/>
      <c r="E36" s="15"/>
      <c r="F36" s="15"/>
      <c r="G36" s="15"/>
      <c r="H36" s="16"/>
      <c r="I36" s="17"/>
    </row>
    <row r="37" spans="1:9" ht="12.75">
      <c r="A37" s="14">
        <v>30</v>
      </c>
      <c r="B37" s="15"/>
      <c r="C37" s="15"/>
      <c r="D37" s="15"/>
      <c r="E37" s="15"/>
      <c r="F37" s="15"/>
      <c r="G37" s="15"/>
      <c r="H37" s="16"/>
      <c r="I37" s="17"/>
    </row>
    <row r="38" spans="1:9" ht="12.75">
      <c r="A38" s="14">
        <v>31</v>
      </c>
      <c r="B38" s="15"/>
      <c r="C38" s="15"/>
      <c r="D38" s="15"/>
      <c r="E38" s="15"/>
      <c r="F38" s="15"/>
      <c r="G38" s="15"/>
      <c r="H38" s="16"/>
      <c r="I38" s="17"/>
    </row>
    <row r="39" spans="1:9" ht="12.75">
      <c r="A39" s="18" t="s">
        <v>16</v>
      </c>
      <c r="B39" s="19">
        <f t="shared" ref="B39:I39" si="0">SUM(B8:B38)</f>
        <v>0</v>
      </c>
      <c r="C39" s="19">
        <f t="shared" si="0"/>
        <v>0</v>
      </c>
      <c r="D39" s="19">
        <f t="shared" si="0"/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20">
        <f t="shared" si="0"/>
        <v>0</v>
      </c>
    </row>
    <row r="40" spans="1:9" ht="12.75">
      <c r="A40" s="21" t="s">
        <v>17</v>
      </c>
    </row>
    <row r="41" spans="1:9" ht="12.75">
      <c r="A41" s="21"/>
    </row>
    <row r="42" spans="1:9" ht="14.25">
      <c r="A42" s="22" t="s">
        <v>18</v>
      </c>
      <c r="C42" s="23"/>
      <c r="D42" s="23"/>
      <c r="E42" s="23"/>
    </row>
    <row r="43" spans="1:9" ht="14.25">
      <c r="A43" s="22"/>
    </row>
    <row r="44" spans="1:9" ht="14.25">
      <c r="A44" s="24" t="s">
        <v>19</v>
      </c>
      <c r="C44" s="23"/>
      <c r="D44" s="23"/>
      <c r="E44" s="23"/>
      <c r="F44" s="25" t="s">
        <v>20</v>
      </c>
      <c r="G44" s="23"/>
      <c r="H44" s="23"/>
      <c r="I44" s="23"/>
    </row>
    <row r="45" spans="1:9" ht="12.75">
      <c r="A45" s="26"/>
    </row>
    <row r="46" spans="1:9" ht="14.25">
      <c r="A46" s="22" t="s">
        <v>21</v>
      </c>
      <c r="C46" s="23"/>
      <c r="D46" s="23"/>
      <c r="E46" s="23"/>
    </row>
    <row r="47" spans="1:9" ht="14.25">
      <c r="A47" s="22"/>
    </row>
    <row r="48" spans="1:9" ht="14.25">
      <c r="A48" s="24" t="s">
        <v>22</v>
      </c>
      <c r="C48" s="23"/>
      <c r="D48" s="23"/>
      <c r="E48" s="23"/>
      <c r="F48" s="25" t="s">
        <v>20</v>
      </c>
      <c r="G48" s="23"/>
      <c r="H48" s="23"/>
      <c r="I48" s="23"/>
    </row>
    <row r="50" spans="1:5" ht="12.75">
      <c r="A50" s="21" t="s">
        <v>23</v>
      </c>
      <c r="B50" s="27"/>
      <c r="C50" s="27"/>
      <c r="D50" s="27"/>
      <c r="E50" s="27"/>
    </row>
    <row r="51" spans="1:5" ht="12.75">
      <c r="A51" s="21" t="s">
        <v>24</v>
      </c>
      <c r="B51" s="27"/>
      <c r="C51" s="27"/>
      <c r="D51" s="27"/>
      <c r="E51" s="27"/>
    </row>
  </sheetData>
  <mergeCells count="3">
    <mergeCell ref="A1:I1"/>
    <mergeCell ref="A2:I2"/>
    <mergeCell ref="B5:C5"/>
  </mergeCells>
  <printOptions horizontalCentered="1"/>
  <pageMargins left="0.25" right="0.25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29"/>
  <sheetViews>
    <sheetView workbookViewId="0"/>
  </sheetViews>
  <sheetFormatPr defaultColWidth="12.5703125" defaultRowHeight="15.75" customHeight="1"/>
  <cols>
    <col min="8" max="8" width="16.42578125" customWidth="1"/>
  </cols>
  <sheetData>
    <row r="1" spans="1:8" ht="15.75" customHeight="1">
      <c r="A1" s="43" t="s">
        <v>25</v>
      </c>
      <c r="B1" s="44"/>
      <c r="C1" s="44"/>
      <c r="D1" s="44"/>
      <c r="E1" s="44"/>
      <c r="F1" s="44"/>
      <c r="G1" s="44"/>
      <c r="H1" s="45"/>
    </row>
    <row r="2" spans="1:8" ht="15.75" customHeight="1">
      <c r="A2" s="28" t="s">
        <v>26</v>
      </c>
      <c r="B2" s="29" t="s">
        <v>27</v>
      </c>
      <c r="C2" s="29" t="s">
        <v>28</v>
      </c>
      <c r="D2" s="29" t="s">
        <v>29</v>
      </c>
      <c r="E2" s="29" t="s">
        <v>30</v>
      </c>
      <c r="F2" s="29" t="s">
        <v>31</v>
      </c>
      <c r="G2" s="29" t="s">
        <v>32</v>
      </c>
      <c r="H2" s="30" t="s">
        <v>33</v>
      </c>
    </row>
    <row r="3" spans="1:8" ht="15.75" customHeight="1">
      <c r="A3" s="31">
        <v>44703</v>
      </c>
      <c r="B3" s="32">
        <v>44716</v>
      </c>
      <c r="C3" s="33">
        <v>12</v>
      </c>
      <c r="D3" s="32">
        <v>44722</v>
      </c>
      <c r="E3" s="32">
        <v>44718</v>
      </c>
      <c r="F3" s="32">
        <v>44719</v>
      </c>
      <c r="G3" s="32">
        <v>44708</v>
      </c>
      <c r="H3" s="33"/>
    </row>
    <row r="4" spans="1:8" ht="15.75" customHeight="1">
      <c r="A4" s="34">
        <v>44717</v>
      </c>
      <c r="B4" s="35">
        <v>44730</v>
      </c>
      <c r="C4" s="36">
        <v>13</v>
      </c>
      <c r="D4" s="35">
        <v>44736</v>
      </c>
      <c r="E4" s="35">
        <v>44732</v>
      </c>
      <c r="F4" s="35">
        <v>44733</v>
      </c>
      <c r="G4" s="35">
        <v>44722</v>
      </c>
      <c r="H4" s="36"/>
    </row>
    <row r="5" spans="1:8" ht="15.75" customHeight="1">
      <c r="A5" s="31">
        <v>44731</v>
      </c>
      <c r="B5" s="32">
        <v>44744</v>
      </c>
      <c r="C5" s="33">
        <v>14</v>
      </c>
      <c r="D5" s="32">
        <v>44750</v>
      </c>
      <c r="E5" s="32">
        <v>44747</v>
      </c>
      <c r="F5" s="32">
        <v>44747</v>
      </c>
      <c r="G5" s="32">
        <v>44736</v>
      </c>
      <c r="H5" s="33"/>
    </row>
    <row r="6" spans="1:8" ht="15.75" customHeight="1">
      <c r="A6" s="34">
        <v>44745</v>
      </c>
      <c r="B6" s="35">
        <v>44758</v>
      </c>
      <c r="C6" s="36">
        <v>15</v>
      </c>
      <c r="D6" s="35">
        <v>44764</v>
      </c>
      <c r="E6" s="35">
        <v>44760</v>
      </c>
      <c r="F6" s="35">
        <v>44761</v>
      </c>
      <c r="G6" s="35">
        <v>44750</v>
      </c>
      <c r="H6" s="36"/>
    </row>
    <row r="7" spans="1:8" ht="15.75" customHeight="1">
      <c r="A7" s="31">
        <v>44759</v>
      </c>
      <c r="B7" s="32">
        <v>44772</v>
      </c>
      <c r="C7" s="33">
        <v>16</v>
      </c>
      <c r="D7" s="32">
        <v>44778</v>
      </c>
      <c r="E7" s="32">
        <v>44774</v>
      </c>
      <c r="F7" s="32">
        <v>44775</v>
      </c>
      <c r="G7" s="32">
        <v>44764</v>
      </c>
      <c r="H7" s="33"/>
    </row>
    <row r="8" spans="1:8" ht="15.75" customHeight="1">
      <c r="A8" s="34">
        <v>44773</v>
      </c>
      <c r="B8" s="35">
        <v>44786</v>
      </c>
      <c r="C8" s="36">
        <v>17</v>
      </c>
      <c r="D8" s="35">
        <v>44792</v>
      </c>
      <c r="E8" s="35">
        <v>44788</v>
      </c>
      <c r="F8" s="35">
        <v>44789</v>
      </c>
      <c r="G8" s="35">
        <v>44778</v>
      </c>
      <c r="H8" s="36" t="s">
        <v>34</v>
      </c>
    </row>
    <row r="9" spans="1:8" ht="15.75" customHeight="1">
      <c r="A9" s="31">
        <v>44787</v>
      </c>
      <c r="B9" s="32">
        <v>44800</v>
      </c>
      <c r="C9" s="33">
        <v>18</v>
      </c>
      <c r="D9" s="32">
        <v>44806</v>
      </c>
      <c r="E9" s="32">
        <v>44802</v>
      </c>
      <c r="F9" s="32">
        <v>44803</v>
      </c>
      <c r="G9" s="32">
        <v>44792</v>
      </c>
      <c r="H9" s="33" t="s">
        <v>35</v>
      </c>
    </row>
    <row r="10" spans="1:8" ht="15.75" customHeight="1">
      <c r="A10" s="34">
        <v>44801</v>
      </c>
      <c r="B10" s="35">
        <v>44814</v>
      </c>
      <c r="C10" s="36">
        <v>19</v>
      </c>
      <c r="D10" s="35">
        <v>44820</v>
      </c>
      <c r="E10" s="35">
        <v>44816</v>
      </c>
      <c r="F10" s="35">
        <v>44817</v>
      </c>
      <c r="G10" s="35">
        <v>44806</v>
      </c>
      <c r="H10" s="36"/>
    </row>
    <row r="11" spans="1:8" ht="15.75" customHeight="1">
      <c r="A11" s="31">
        <v>44815</v>
      </c>
      <c r="B11" s="32">
        <v>44828</v>
      </c>
      <c r="C11" s="33">
        <v>20</v>
      </c>
      <c r="D11" s="32">
        <v>44834</v>
      </c>
      <c r="E11" s="32">
        <v>44830</v>
      </c>
      <c r="F11" s="32">
        <v>44831</v>
      </c>
      <c r="G11" s="32">
        <v>44820</v>
      </c>
      <c r="H11" s="33"/>
    </row>
    <row r="12" spans="1:8" ht="15.75" customHeight="1">
      <c r="A12" s="34">
        <v>44829</v>
      </c>
      <c r="B12" s="35">
        <v>44842</v>
      </c>
      <c r="C12" s="36">
        <v>21</v>
      </c>
      <c r="D12" s="35">
        <v>44848</v>
      </c>
      <c r="E12" s="35">
        <v>44844</v>
      </c>
      <c r="F12" s="35">
        <v>44845</v>
      </c>
      <c r="G12" s="35">
        <v>44834</v>
      </c>
      <c r="H12" s="36"/>
    </row>
    <row r="13" spans="1:8" ht="15.75" customHeight="1">
      <c r="A13" s="31">
        <v>44843</v>
      </c>
      <c r="B13" s="32">
        <v>44856</v>
      </c>
      <c r="C13" s="33">
        <v>22</v>
      </c>
      <c r="D13" s="32">
        <v>44862</v>
      </c>
      <c r="E13" s="32">
        <v>44858</v>
      </c>
      <c r="F13" s="32">
        <v>44859</v>
      </c>
      <c r="G13" s="32">
        <v>44848</v>
      </c>
      <c r="H13" s="33"/>
    </row>
    <row r="14" spans="1:8" ht="15.75" customHeight="1">
      <c r="A14" s="34">
        <v>44857</v>
      </c>
      <c r="B14" s="35">
        <v>44870</v>
      </c>
      <c r="C14" s="36">
        <v>23</v>
      </c>
      <c r="D14" s="35">
        <v>44875</v>
      </c>
      <c r="E14" s="35">
        <v>44872</v>
      </c>
      <c r="F14" s="35" t="s">
        <v>36</v>
      </c>
      <c r="G14" s="35">
        <v>44862</v>
      </c>
      <c r="H14" s="36"/>
    </row>
    <row r="15" spans="1:8" ht="15.75" customHeight="1">
      <c r="A15" s="31">
        <v>44871</v>
      </c>
      <c r="B15" s="32">
        <v>44884</v>
      </c>
      <c r="C15" s="33">
        <v>24</v>
      </c>
      <c r="D15" s="32">
        <v>44890</v>
      </c>
      <c r="E15" s="32">
        <v>44886</v>
      </c>
      <c r="F15" s="32" t="s">
        <v>37</v>
      </c>
      <c r="G15" s="32">
        <v>44876</v>
      </c>
      <c r="H15" s="33"/>
    </row>
    <row r="16" spans="1:8" ht="15.75" customHeight="1">
      <c r="A16" s="34">
        <v>44885</v>
      </c>
      <c r="B16" s="35">
        <v>44898</v>
      </c>
      <c r="C16" s="36">
        <v>25</v>
      </c>
      <c r="D16" s="35">
        <v>44904</v>
      </c>
      <c r="E16" s="35">
        <v>44900</v>
      </c>
      <c r="F16" s="35">
        <v>44901</v>
      </c>
      <c r="G16" s="35">
        <v>44890</v>
      </c>
      <c r="H16" s="36"/>
    </row>
    <row r="17" spans="1:8" ht="15.75" customHeight="1">
      <c r="A17" s="31">
        <v>44899</v>
      </c>
      <c r="B17" s="32">
        <v>44912</v>
      </c>
      <c r="C17" s="33">
        <v>26</v>
      </c>
      <c r="D17" s="32">
        <v>44918</v>
      </c>
      <c r="E17" s="32">
        <v>44914</v>
      </c>
      <c r="F17" s="32">
        <v>44915</v>
      </c>
      <c r="G17" s="32">
        <v>44904</v>
      </c>
      <c r="H17" s="33"/>
    </row>
    <row r="18" spans="1:8" ht="15.75" customHeight="1">
      <c r="A18" s="34">
        <v>44913</v>
      </c>
      <c r="B18" s="35">
        <v>44926</v>
      </c>
      <c r="C18" s="36">
        <v>1</v>
      </c>
      <c r="D18" s="35">
        <v>44932</v>
      </c>
      <c r="E18" s="35">
        <v>44928</v>
      </c>
      <c r="F18" s="35">
        <v>44929</v>
      </c>
      <c r="G18" s="35">
        <v>44918</v>
      </c>
      <c r="H18" s="36" t="s">
        <v>38</v>
      </c>
    </row>
    <row r="19" spans="1:8" ht="15.75" customHeight="1">
      <c r="A19" s="31">
        <v>44927</v>
      </c>
      <c r="B19" s="32">
        <v>44940</v>
      </c>
      <c r="C19" s="33">
        <v>2</v>
      </c>
      <c r="D19" s="32">
        <v>44946</v>
      </c>
      <c r="E19" s="32">
        <v>44943</v>
      </c>
      <c r="F19" s="32">
        <v>44943</v>
      </c>
      <c r="G19" s="32">
        <v>44932</v>
      </c>
      <c r="H19" s="33"/>
    </row>
    <row r="20" spans="1:8" ht="15.75" customHeight="1">
      <c r="A20" s="34">
        <v>44941</v>
      </c>
      <c r="B20" s="35">
        <v>44954</v>
      </c>
      <c r="C20" s="36">
        <v>3</v>
      </c>
      <c r="D20" s="35">
        <v>44960</v>
      </c>
      <c r="E20" s="35">
        <v>44956</v>
      </c>
      <c r="F20" s="35">
        <v>44957</v>
      </c>
      <c r="G20" s="35">
        <v>44946</v>
      </c>
      <c r="H20" s="36"/>
    </row>
    <row r="21" spans="1:8" ht="15.75" customHeight="1">
      <c r="A21" s="31">
        <v>44955</v>
      </c>
      <c r="B21" s="32">
        <v>44968</v>
      </c>
      <c r="C21" s="33">
        <v>4</v>
      </c>
      <c r="D21" s="32">
        <v>44974</v>
      </c>
      <c r="E21" s="32">
        <v>44970</v>
      </c>
      <c r="F21" s="32">
        <v>44971</v>
      </c>
      <c r="G21" s="32">
        <v>44960</v>
      </c>
      <c r="H21" s="33"/>
    </row>
    <row r="22" spans="1:8" ht="15.75" customHeight="1">
      <c r="A22" s="34">
        <v>44969</v>
      </c>
      <c r="B22" s="35">
        <v>44982</v>
      </c>
      <c r="C22" s="36">
        <v>5</v>
      </c>
      <c r="D22" s="35">
        <v>44988</v>
      </c>
      <c r="E22" s="35">
        <v>44984</v>
      </c>
      <c r="F22" s="35">
        <v>44985</v>
      </c>
      <c r="G22" s="35">
        <v>44974</v>
      </c>
      <c r="H22" s="36"/>
    </row>
    <row r="23" spans="1:8" ht="15.75" customHeight="1">
      <c r="A23" s="31">
        <v>44983</v>
      </c>
      <c r="B23" s="32">
        <v>44996</v>
      </c>
      <c r="C23" s="33">
        <v>6</v>
      </c>
      <c r="D23" s="32">
        <v>45002</v>
      </c>
      <c r="E23" s="32">
        <v>44998</v>
      </c>
      <c r="F23" s="32">
        <v>44999</v>
      </c>
      <c r="G23" s="32">
        <v>44988</v>
      </c>
      <c r="H23" s="33"/>
    </row>
    <row r="24" spans="1:8" ht="15.75" customHeight="1">
      <c r="A24" s="34">
        <v>44997</v>
      </c>
      <c r="B24" s="35">
        <v>45010</v>
      </c>
      <c r="C24" s="36">
        <v>7</v>
      </c>
      <c r="D24" s="35">
        <v>45016</v>
      </c>
      <c r="E24" s="35">
        <v>45012</v>
      </c>
      <c r="F24" s="35">
        <v>45013</v>
      </c>
      <c r="G24" s="35">
        <v>45002</v>
      </c>
      <c r="H24" s="36"/>
    </row>
    <row r="25" spans="1:8" ht="15.75" customHeight="1">
      <c r="A25" s="31">
        <v>45011</v>
      </c>
      <c r="B25" s="32">
        <v>45024</v>
      </c>
      <c r="C25" s="33">
        <v>8</v>
      </c>
      <c r="D25" s="32">
        <v>45030</v>
      </c>
      <c r="E25" s="32">
        <v>45026</v>
      </c>
      <c r="F25" s="32">
        <v>45027</v>
      </c>
      <c r="G25" s="32">
        <v>45016</v>
      </c>
      <c r="H25" s="33"/>
    </row>
    <row r="26" spans="1:8" ht="16.5">
      <c r="A26" s="34">
        <v>45025</v>
      </c>
      <c r="B26" s="35">
        <v>45038</v>
      </c>
      <c r="C26" s="36">
        <v>9</v>
      </c>
      <c r="D26" s="35">
        <v>45044</v>
      </c>
      <c r="E26" s="35">
        <v>45040</v>
      </c>
      <c r="F26" s="35">
        <v>45041</v>
      </c>
      <c r="G26" s="35">
        <v>45030</v>
      </c>
      <c r="H26" s="36"/>
    </row>
    <row r="27" spans="1:8" ht="16.5">
      <c r="A27" s="31">
        <v>45039</v>
      </c>
      <c r="B27" s="32">
        <v>45052</v>
      </c>
      <c r="C27" s="33">
        <v>10</v>
      </c>
      <c r="D27" s="32">
        <v>45058</v>
      </c>
      <c r="E27" s="32">
        <v>45054</v>
      </c>
      <c r="F27" s="32">
        <v>45055</v>
      </c>
      <c r="G27" s="32">
        <v>45044</v>
      </c>
      <c r="H27" s="33"/>
    </row>
    <row r="28" spans="1:8" ht="16.5">
      <c r="A28" s="34">
        <v>45053</v>
      </c>
      <c r="B28" s="35">
        <v>45066</v>
      </c>
      <c r="C28" s="36">
        <v>11</v>
      </c>
      <c r="D28" s="35">
        <v>45072</v>
      </c>
      <c r="E28" s="35">
        <v>45068</v>
      </c>
      <c r="F28" s="35">
        <v>45069</v>
      </c>
      <c r="G28" s="35">
        <v>45058</v>
      </c>
      <c r="H28" s="36"/>
    </row>
    <row r="29" spans="1:8" ht="16.5">
      <c r="A29" s="37"/>
      <c r="B29" s="38"/>
      <c r="C29" s="38"/>
      <c r="D29" s="38"/>
      <c r="E29" s="38"/>
      <c r="F29" s="46" t="s">
        <v>39</v>
      </c>
      <c r="G29" s="47"/>
      <c r="H29" s="48"/>
    </row>
  </sheetData>
  <mergeCells count="2">
    <mergeCell ref="A1:H1"/>
    <mergeCell ref="F29:H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29"/>
  <sheetViews>
    <sheetView workbookViewId="0"/>
  </sheetViews>
  <sheetFormatPr defaultColWidth="12.5703125" defaultRowHeight="15.75" customHeight="1"/>
  <cols>
    <col min="8" max="8" width="17.42578125" customWidth="1"/>
  </cols>
  <sheetData>
    <row r="1" spans="1:8" ht="15.75" customHeight="1">
      <c r="A1" s="43" t="s">
        <v>25</v>
      </c>
      <c r="B1" s="44"/>
      <c r="C1" s="44"/>
      <c r="D1" s="44"/>
      <c r="E1" s="44"/>
      <c r="F1" s="44"/>
      <c r="G1" s="44"/>
      <c r="H1" s="45"/>
    </row>
    <row r="2" spans="1:8" ht="15.75" customHeight="1">
      <c r="A2" s="28" t="s">
        <v>26</v>
      </c>
      <c r="B2" s="29" t="s">
        <v>27</v>
      </c>
      <c r="C2" s="29" t="s">
        <v>28</v>
      </c>
      <c r="D2" s="29" t="s">
        <v>29</v>
      </c>
      <c r="E2" s="29" t="s">
        <v>30</v>
      </c>
      <c r="F2" s="29" t="s">
        <v>31</v>
      </c>
      <c r="G2" s="29" t="s">
        <v>32</v>
      </c>
      <c r="H2" s="30" t="s">
        <v>33</v>
      </c>
    </row>
    <row r="3" spans="1:8" ht="15.75" customHeight="1">
      <c r="A3" s="31">
        <v>45067</v>
      </c>
      <c r="B3" s="32">
        <v>45080</v>
      </c>
      <c r="C3" s="33">
        <v>12</v>
      </c>
      <c r="D3" s="32">
        <v>45086</v>
      </c>
      <c r="E3" s="32">
        <v>45082</v>
      </c>
      <c r="F3" s="32">
        <v>45083</v>
      </c>
      <c r="G3" s="32">
        <v>45072</v>
      </c>
      <c r="H3" s="33"/>
    </row>
    <row r="4" spans="1:8" ht="15.75" customHeight="1">
      <c r="A4" s="34">
        <v>45081</v>
      </c>
      <c r="B4" s="35">
        <v>45094</v>
      </c>
      <c r="C4" s="36">
        <v>13</v>
      </c>
      <c r="D4" s="35">
        <v>45100</v>
      </c>
      <c r="E4" s="35">
        <v>45096</v>
      </c>
      <c r="F4" s="35">
        <v>45097</v>
      </c>
      <c r="G4" s="35">
        <v>45086</v>
      </c>
      <c r="H4" s="36"/>
    </row>
    <row r="5" spans="1:8" ht="15.75" customHeight="1">
      <c r="A5" s="31">
        <v>45095</v>
      </c>
      <c r="B5" s="32">
        <v>45108</v>
      </c>
      <c r="C5" s="33">
        <v>14</v>
      </c>
      <c r="D5" s="32">
        <v>45114</v>
      </c>
      <c r="E5" s="32">
        <v>45110</v>
      </c>
      <c r="F5" s="32">
        <v>45110</v>
      </c>
      <c r="G5" s="32">
        <v>45100</v>
      </c>
      <c r="H5" s="33"/>
    </row>
    <row r="6" spans="1:8" ht="15.75" customHeight="1">
      <c r="A6" s="34">
        <v>45109</v>
      </c>
      <c r="B6" s="35">
        <v>45122</v>
      </c>
      <c r="C6" s="36">
        <v>15</v>
      </c>
      <c r="D6" s="35">
        <v>45128</v>
      </c>
      <c r="E6" s="35">
        <v>45124</v>
      </c>
      <c r="F6" s="35">
        <v>45125</v>
      </c>
      <c r="G6" s="35">
        <v>45114</v>
      </c>
      <c r="H6" s="36"/>
    </row>
    <row r="7" spans="1:8" ht="15.75" customHeight="1">
      <c r="A7" s="31">
        <v>45123</v>
      </c>
      <c r="B7" s="32">
        <v>45136</v>
      </c>
      <c r="C7" s="33">
        <v>16</v>
      </c>
      <c r="D7" s="32">
        <v>45142</v>
      </c>
      <c r="E7" s="32">
        <v>45138</v>
      </c>
      <c r="F7" s="32">
        <v>45139</v>
      </c>
      <c r="G7" s="32">
        <v>45128</v>
      </c>
      <c r="H7" s="33"/>
    </row>
    <row r="8" spans="1:8" ht="15.75" customHeight="1">
      <c r="A8" s="34">
        <v>45137</v>
      </c>
      <c r="B8" s="35">
        <v>45150</v>
      </c>
      <c r="C8" s="36">
        <v>17</v>
      </c>
      <c r="D8" s="35">
        <v>45156</v>
      </c>
      <c r="E8" s="35">
        <v>45152</v>
      </c>
      <c r="F8" s="35">
        <v>45153</v>
      </c>
      <c r="G8" s="35">
        <v>45142</v>
      </c>
      <c r="H8" s="36" t="s">
        <v>34</v>
      </c>
    </row>
    <row r="9" spans="1:8" ht="15.75" customHeight="1">
      <c r="A9" s="31">
        <v>45151</v>
      </c>
      <c r="B9" s="32">
        <v>45164</v>
      </c>
      <c r="C9" s="33">
        <v>18</v>
      </c>
      <c r="D9" s="32">
        <v>45170</v>
      </c>
      <c r="E9" s="32">
        <v>45166</v>
      </c>
      <c r="F9" s="32">
        <v>45167</v>
      </c>
      <c r="G9" s="32">
        <v>45156</v>
      </c>
      <c r="H9" s="33" t="s">
        <v>35</v>
      </c>
    </row>
    <row r="10" spans="1:8" ht="15.75" customHeight="1">
      <c r="A10" s="34">
        <v>45165</v>
      </c>
      <c r="B10" s="35">
        <v>45178</v>
      </c>
      <c r="C10" s="36">
        <v>19</v>
      </c>
      <c r="D10" s="35">
        <v>45184</v>
      </c>
      <c r="E10" s="35">
        <v>45180</v>
      </c>
      <c r="F10" s="35">
        <v>45181</v>
      </c>
      <c r="G10" s="35">
        <v>45170</v>
      </c>
      <c r="H10" s="36"/>
    </row>
    <row r="11" spans="1:8" ht="15.75" customHeight="1">
      <c r="A11" s="31">
        <v>45179</v>
      </c>
      <c r="B11" s="32">
        <v>45192</v>
      </c>
      <c r="C11" s="33">
        <v>20</v>
      </c>
      <c r="D11" s="32">
        <v>45198</v>
      </c>
      <c r="E11" s="32">
        <v>45194</v>
      </c>
      <c r="F11" s="32">
        <v>45195</v>
      </c>
      <c r="G11" s="32">
        <v>45184</v>
      </c>
      <c r="H11" s="33"/>
    </row>
    <row r="12" spans="1:8" ht="15.75" customHeight="1">
      <c r="A12" s="34">
        <v>45193</v>
      </c>
      <c r="B12" s="35">
        <v>45206</v>
      </c>
      <c r="C12" s="36">
        <v>21</v>
      </c>
      <c r="D12" s="35">
        <v>45212</v>
      </c>
      <c r="E12" s="35">
        <v>45208</v>
      </c>
      <c r="F12" s="35">
        <v>45209</v>
      </c>
      <c r="G12" s="35">
        <v>45198</v>
      </c>
      <c r="H12" s="36"/>
    </row>
    <row r="13" spans="1:8" ht="15.75" customHeight="1">
      <c r="A13" s="31">
        <v>45207</v>
      </c>
      <c r="B13" s="32">
        <v>45220</v>
      </c>
      <c r="C13" s="33">
        <v>22</v>
      </c>
      <c r="D13" s="32">
        <v>45228</v>
      </c>
      <c r="E13" s="32">
        <v>45222</v>
      </c>
      <c r="F13" s="32">
        <v>45223</v>
      </c>
      <c r="G13" s="32">
        <v>45212</v>
      </c>
      <c r="H13" s="33"/>
    </row>
    <row r="14" spans="1:8" ht="15.75" customHeight="1">
      <c r="A14" s="34">
        <v>45221</v>
      </c>
      <c r="B14" s="35">
        <v>45234</v>
      </c>
      <c r="C14" s="36">
        <v>23</v>
      </c>
      <c r="D14" s="35">
        <v>45239</v>
      </c>
      <c r="E14" s="35">
        <v>44872</v>
      </c>
      <c r="F14" s="35" t="s">
        <v>36</v>
      </c>
      <c r="G14" s="35">
        <v>45226</v>
      </c>
      <c r="H14" s="36"/>
    </row>
    <row r="15" spans="1:8" ht="15.75" customHeight="1">
      <c r="A15" s="31">
        <v>45235</v>
      </c>
      <c r="B15" s="32">
        <v>45248</v>
      </c>
      <c r="C15" s="33">
        <v>24</v>
      </c>
      <c r="D15" s="32">
        <v>45254</v>
      </c>
      <c r="E15" s="32">
        <v>45250</v>
      </c>
      <c r="F15" s="33" t="s">
        <v>40</v>
      </c>
      <c r="G15" s="32">
        <v>45240</v>
      </c>
      <c r="H15" s="33"/>
    </row>
    <row r="16" spans="1:8" ht="15.75" customHeight="1">
      <c r="A16" s="34">
        <v>45249</v>
      </c>
      <c r="B16" s="35">
        <v>45262</v>
      </c>
      <c r="C16" s="36">
        <v>25</v>
      </c>
      <c r="D16" s="35">
        <v>45268</v>
      </c>
      <c r="E16" s="35">
        <v>45264</v>
      </c>
      <c r="F16" s="35">
        <v>45265</v>
      </c>
      <c r="G16" s="35">
        <v>45254</v>
      </c>
      <c r="H16" s="36"/>
    </row>
    <row r="17" spans="1:8" ht="15.75" customHeight="1">
      <c r="A17" s="31">
        <v>45263</v>
      </c>
      <c r="B17" s="32">
        <v>45276</v>
      </c>
      <c r="C17" s="33">
        <v>26</v>
      </c>
      <c r="D17" s="32">
        <v>45282</v>
      </c>
      <c r="E17" s="32">
        <v>45278</v>
      </c>
      <c r="F17" s="32">
        <v>45279</v>
      </c>
      <c r="G17" s="32">
        <v>45268</v>
      </c>
      <c r="H17" s="33"/>
    </row>
    <row r="18" spans="1:8" ht="15.75" customHeight="1">
      <c r="A18" s="34">
        <v>45277</v>
      </c>
      <c r="B18" s="35">
        <v>45290</v>
      </c>
      <c r="C18" s="36">
        <v>1</v>
      </c>
      <c r="D18" s="35">
        <v>45296</v>
      </c>
      <c r="E18" s="35">
        <v>45292</v>
      </c>
      <c r="F18" s="35">
        <v>45293</v>
      </c>
      <c r="G18" s="35">
        <v>45282</v>
      </c>
      <c r="H18" s="36" t="s">
        <v>38</v>
      </c>
    </row>
    <row r="19" spans="1:8" ht="15.75" customHeight="1">
      <c r="A19" s="31">
        <v>45291</v>
      </c>
      <c r="B19" s="32">
        <v>45304</v>
      </c>
      <c r="C19" s="33">
        <v>2</v>
      </c>
      <c r="D19" s="32">
        <v>45310</v>
      </c>
      <c r="E19" s="32">
        <v>45307</v>
      </c>
      <c r="F19" s="32">
        <v>45307</v>
      </c>
      <c r="G19" s="32">
        <v>45296</v>
      </c>
      <c r="H19" s="33"/>
    </row>
    <row r="20" spans="1:8" ht="15.75" customHeight="1">
      <c r="A20" s="34">
        <v>45305</v>
      </c>
      <c r="B20" s="35">
        <v>45318</v>
      </c>
      <c r="C20" s="36">
        <v>3</v>
      </c>
      <c r="D20" s="35">
        <v>45324</v>
      </c>
      <c r="E20" s="35">
        <v>45320</v>
      </c>
      <c r="F20" s="35">
        <v>45321</v>
      </c>
      <c r="G20" s="35">
        <v>45310</v>
      </c>
      <c r="H20" s="36"/>
    </row>
    <row r="21" spans="1:8" ht="15.75" customHeight="1">
      <c r="A21" s="31">
        <v>45319</v>
      </c>
      <c r="B21" s="32">
        <v>45332</v>
      </c>
      <c r="C21" s="33">
        <v>4</v>
      </c>
      <c r="D21" s="32">
        <v>45338</v>
      </c>
      <c r="E21" s="32">
        <v>45334</v>
      </c>
      <c r="F21" s="32">
        <v>45335</v>
      </c>
      <c r="G21" s="32">
        <v>45324</v>
      </c>
      <c r="H21" s="33"/>
    </row>
    <row r="22" spans="1:8" ht="15.75" customHeight="1">
      <c r="A22" s="34">
        <v>45333</v>
      </c>
      <c r="B22" s="35">
        <v>45346</v>
      </c>
      <c r="C22" s="36">
        <v>5</v>
      </c>
      <c r="D22" s="35">
        <v>45352</v>
      </c>
      <c r="E22" s="35">
        <v>45348</v>
      </c>
      <c r="F22" s="35">
        <v>45349</v>
      </c>
      <c r="G22" s="35">
        <v>45338</v>
      </c>
      <c r="H22" s="36"/>
    </row>
    <row r="23" spans="1:8" ht="15.75" customHeight="1">
      <c r="A23" s="31">
        <v>45347</v>
      </c>
      <c r="B23" s="32">
        <v>45360</v>
      </c>
      <c r="C23" s="33">
        <v>6</v>
      </c>
      <c r="D23" s="32">
        <v>45366</v>
      </c>
      <c r="E23" s="32">
        <v>45362</v>
      </c>
      <c r="F23" s="32">
        <v>45363</v>
      </c>
      <c r="G23" s="32">
        <v>45352</v>
      </c>
      <c r="H23" s="33"/>
    </row>
    <row r="24" spans="1:8" ht="15.75" customHeight="1">
      <c r="A24" s="34">
        <v>45361</v>
      </c>
      <c r="B24" s="35">
        <v>45374</v>
      </c>
      <c r="C24" s="36">
        <v>7</v>
      </c>
      <c r="D24" s="35">
        <v>45380</v>
      </c>
      <c r="E24" s="35">
        <v>45376</v>
      </c>
      <c r="F24" s="35">
        <v>45377</v>
      </c>
      <c r="G24" s="35">
        <v>45366</v>
      </c>
      <c r="H24" s="36"/>
    </row>
    <row r="25" spans="1:8" ht="15.75" customHeight="1">
      <c r="A25" s="31">
        <v>45376</v>
      </c>
      <c r="B25" s="32">
        <v>45389</v>
      </c>
      <c r="C25" s="33">
        <v>8</v>
      </c>
      <c r="D25" s="32">
        <v>45394</v>
      </c>
      <c r="E25" s="32">
        <v>45390</v>
      </c>
      <c r="F25" s="32">
        <v>45391</v>
      </c>
      <c r="G25" s="32">
        <v>45380</v>
      </c>
      <c r="H25" s="33"/>
    </row>
    <row r="26" spans="1:8" ht="16.5">
      <c r="A26" s="34">
        <v>45390</v>
      </c>
      <c r="B26" s="35">
        <v>45403</v>
      </c>
      <c r="C26" s="36">
        <v>9</v>
      </c>
      <c r="D26" s="35">
        <v>45408</v>
      </c>
      <c r="E26" s="35">
        <v>45404</v>
      </c>
      <c r="F26" s="35">
        <v>45405</v>
      </c>
      <c r="G26" s="35">
        <v>45394</v>
      </c>
      <c r="H26" s="36"/>
    </row>
    <row r="27" spans="1:8" ht="16.5">
      <c r="A27" s="31">
        <v>45404</v>
      </c>
      <c r="B27" s="32">
        <v>45417</v>
      </c>
      <c r="C27" s="33">
        <v>10</v>
      </c>
      <c r="D27" s="32">
        <v>45422</v>
      </c>
      <c r="E27" s="32">
        <v>45418</v>
      </c>
      <c r="F27" s="32">
        <v>45419</v>
      </c>
      <c r="G27" s="32">
        <v>45408</v>
      </c>
      <c r="H27" s="33"/>
    </row>
    <row r="28" spans="1:8" ht="16.5">
      <c r="A28" s="34">
        <v>45418</v>
      </c>
      <c r="B28" s="35">
        <v>45431</v>
      </c>
      <c r="C28" s="36">
        <v>11</v>
      </c>
      <c r="D28" s="35">
        <v>45436</v>
      </c>
      <c r="E28" s="35">
        <v>45432</v>
      </c>
      <c r="F28" s="35">
        <v>45433</v>
      </c>
      <c r="G28" s="35">
        <v>45422</v>
      </c>
      <c r="H28" s="36"/>
    </row>
    <row r="29" spans="1:8" ht="16.5">
      <c r="A29" s="37"/>
      <c r="B29" s="38"/>
      <c r="C29" s="38"/>
      <c r="D29" s="38"/>
      <c r="E29" s="38"/>
      <c r="F29" s="46" t="s">
        <v>39</v>
      </c>
      <c r="G29" s="47"/>
      <c r="H29" s="48"/>
    </row>
  </sheetData>
  <mergeCells count="2">
    <mergeCell ref="A1:H1"/>
    <mergeCell ref="F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Leave Report</vt:lpstr>
      <vt:lpstr>FY23</vt:lpstr>
      <vt:lpstr>FY24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Haley Ruf</cp:lastModifiedBy>
  <dcterms:modified xsi:type="dcterms:W3CDTF">2023-03-02T17:38:20Z</dcterms:modified>
</cp:coreProperties>
</file>